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tooffice.sharepoint.com/sites/DWISDDD/Development Artefacts/Forms Components/Employer Obligations/Voluntary Disclosure Statement (VDS)/2027/External/"/>
    </mc:Choice>
  </mc:AlternateContent>
  <xr:revisionPtr revIDLastSave="0" documentId="13_ncr:1_{03EC198B-EEDE-4A28-90EA-75E1EEE67163}" xr6:coauthVersionLast="47" xr6:coauthVersionMax="47" xr10:uidLastSave="{00000000-0000-0000-0000-000000000000}"/>
  <bookViews>
    <workbookView xWindow="-103" yWindow="-103" windowWidth="16663" windowHeight="8743" xr2:uid="{DACC7F17-EA0A-4446-9B04-49ABF6FEAC71}"/>
  </bookViews>
  <sheets>
    <sheet name="Communications Sheet" sheetId="1" r:id="rId1"/>
    <sheet name="Document Control" sheetId="2" r:id="rId2"/>
    <sheet name="VDS Validation Rules" sheetId="3" r:id="rId3"/>
  </sheets>
  <definedNames>
    <definedName name="_xlnm._FilterDatabase" localSheetId="2" hidden="1">'VDS Validation Rules'!$A$1:$CB$1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<sst xmlns="http://schemas.openxmlformats.org/spreadsheetml/2006/main" count="321" uniqueCount="200">
  <si>
    <t xml:space="preserve"> </t>
  </si>
  <si>
    <t>DRAFT</t>
  </si>
  <si>
    <t>Version</t>
  </si>
  <si>
    <t>Date of Release</t>
  </si>
  <si>
    <t>Driver</t>
  </si>
  <si>
    <t>Action</t>
  </si>
  <si>
    <t>Comments</t>
  </si>
  <si>
    <t>N/A</t>
  </si>
  <si>
    <t>© Commonwealth of Australia 2026</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</si>
  <si>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</si>
  <si>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</si>
  <si>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</si>
  <si>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</si>
  <si>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</si>
  <si>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</si>
  <si>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</si>
  <si>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</si>
  <si>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</si>
  <si>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</si>
  <si>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</si>
  <si>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Communications Sheet</t>
  </si>
  <si>
    <t>Outlines changes/additions made to information between versions.</t>
  </si>
  <si>
    <t>A4</t>
  </si>
  <si>
    <t>Document Control</t>
  </si>
  <si>
    <t>Contains information on the tabs within this spreadsheet.</t>
  </si>
  <si>
    <t>Contains information of services offered by the ATO - specifically at the service/action configuration level by platform.</t>
  </si>
  <si>
    <t>A3</t>
  </si>
  <si>
    <t xml:space="preserve">Tab: </t>
  </si>
  <si>
    <t>Information Detail</t>
  </si>
  <si>
    <t>Heading</t>
  </si>
  <si>
    <t>Heading Description</t>
  </si>
  <si>
    <t>Seq Num</t>
  </si>
  <si>
    <t xml:space="preserve">This is the sequence number of the fact, heading or tuple as defined in the MST. </t>
  </si>
  <si>
    <t>Alias</t>
  </si>
  <si>
    <t xml:space="preserve">The abbreviated identifier for the fact as defined in the MST. </t>
  </si>
  <si>
    <t>Label</t>
  </si>
  <si>
    <t>The label of the fact, heading, tuple or context information as defined in the MST.</t>
  </si>
  <si>
    <t>Context instance</t>
  </si>
  <si>
    <t xml:space="preserve">The context instance for a given fact or tuple. </t>
  </si>
  <si>
    <t>Element Name</t>
  </si>
  <si>
    <t>The name of the definitional taxonomy element, including namespace prefix.</t>
  </si>
  <si>
    <t>English Business Rule</t>
  </si>
  <si>
    <t>A non-technical explanation of the rule.</t>
  </si>
  <si>
    <t>Legacy Rule</t>
  </si>
  <si>
    <t>Used for transition during the 2016/17 financial year.
Specifies the validation rule using Structured English.
Please refer to the ATO Common MIG for details on the new Technical Business Rule format and Transition Plan</t>
  </si>
  <si>
    <t>Technical Business Rule</t>
  </si>
  <si>
    <t>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t>
  </si>
  <si>
    <t>Applies to XBRL Payloads</t>
  </si>
  <si>
    <t>Identifies if the validation rule applies to XBRL payloads. Valid values are: ‘Y’, ‘N’ or ‘n/a’
Y - rule is applied to a XBRL payload
N - rule is not applied to a XBRL payload
n/a - service does not use XBRL payloads</t>
  </si>
  <si>
    <t>Applies to XML Payloads</t>
  </si>
  <si>
    <t xml:space="preserve">Identifies if the validation rule applies to XML payloads. Valid values are: ‘Y’, ‘N’ or ‘n/a’
Y - rule is applied to a XML payload
N - rule is not applied to a XML payload
n/a - service does not use XML payloads
</t>
  </si>
  <si>
    <t>Applies to JSON Payloads</t>
  </si>
  <si>
    <t>Identifies if the validation rule applies to JSON payloads. Valid values are: ‘Y’, ‘N’ or ‘n/a’
Y - rule is applied to a JSON payload
N - rule is not applied to a JSON payload
n/a - service does not use JSON payloads</t>
  </si>
  <si>
    <t>Rule Type</t>
  </si>
  <si>
    <t xml:space="preserve">Indicates the type of rule – Context, Format, Enumeration, Mandatory, Calculation, CrossForm or CrossField. </t>
  </si>
  <si>
    <t>Rule ID</t>
  </si>
  <si>
    <t>The Schematron ID for the rule. Note this also applies to C#.</t>
  </si>
  <si>
    <t>Message Code</t>
  </si>
  <si>
    <t>The response message code (identifier) returned when a request message does not comply with the rule. 
The messages returned by the ATO are published in the ATO response messages XML file.</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</si>
  <si>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</si>
  <si>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</si>
  <si>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</si>
  <si>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</si>
  <si>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Message – Short Description</t>
  </si>
  <si>
    <t>Last Updated</t>
  </si>
  <si>
    <t>Y</t>
  </si>
  <si>
    <t>n/a</t>
  </si>
  <si>
    <t>CrossField</t>
  </si>
  <si>
    <t>Format</t>
  </si>
  <si>
    <t>Identifiers.AustralianBusinessNumber.Identifier</t>
  </si>
  <si>
    <t>CMN.ATO.GEN.434223</t>
  </si>
  <si>
    <t>ABN is invalid.</t>
  </si>
  <si>
    <t>AddressDetails.StateOrTerritory.Code</t>
  </si>
  <si>
    <t>When the address is in Australia or blank, the State / Territory must be supplied</t>
  </si>
  <si>
    <t>CMN.ATO.GEN.300006</t>
  </si>
  <si>
    <t>For an Australian address, the state or territory must be provided</t>
  </si>
  <si>
    <t>When the address is overseas, the State / Territory must be blank</t>
  </si>
  <si>
    <t>AddressDetails.Postcode.Text</t>
  </si>
  <si>
    <t>The Postcode must be in the range of '0200-9999'</t>
  </si>
  <si>
    <t>When address is within Australia, the Postcode must be supplied</t>
  </si>
  <si>
    <t>CMN.ATO.GEN.000009</t>
  </si>
  <si>
    <t>Postcode is required for an Australian address</t>
  </si>
  <si>
    <t>When the address is overseas, the Postcode must be blank</t>
  </si>
  <si>
    <t>CMN.ATO.GEN.000480</t>
  </si>
  <si>
    <t>Country code must be blank or set to Australia</t>
  </si>
  <si>
    <t>ElectronicContact.ElectronicMail.Address.Text</t>
  </si>
  <si>
    <t>Employer Email Address must be in a valid format</t>
  </si>
  <si>
    <t>CMN.ATO.GEN.500029</t>
  </si>
  <si>
    <t>Email Address contains invalid text</t>
  </si>
  <si>
    <t>VDS Validation Rules</t>
  </si>
  <si>
    <t>VDSEMPCONTEXT</t>
  </si>
  <si>
    <t>At least one VDSEMP child must be provided</t>
  </si>
  <si>
    <t>Count(^VDSEMP) = 0</t>
  </si>
  <si>
    <t>CrossForm</t>
  </si>
  <si>
    <t>VR.ATO.VDS.000001</t>
  </si>
  <si>
    <t>CMN.ATO.VDS.000001</t>
  </si>
  <si>
    <t>VDS10</t>
  </si>
  <si>
    <t>Employer Australian Business Number</t>
  </si>
  <si>
    <t>The Australian Business Number (ABN) has failed the ABN algorithm check</t>
  </si>
  <si>
    <t>^VDS10 &lt;&gt; NULL AND FailsABNAlgorithm(^VDS10)</t>
  </si>
  <si>
    <t>VR.ATO.VDS.000002</t>
  </si>
  <si>
    <t>Either the Employer Australian Business Number or the Employer Withholding Payer Number must be provided, but not both</t>
  </si>
  <si>
    <t>(^VDS10 = NULL AND ^VDS11 = NULL) OR (^VDS10 &lt;&gt; NULL AND ^VDS11 &lt;&gt; NULL)</t>
  </si>
  <si>
    <t>VR.ATO.VDS.000003</t>
  </si>
  <si>
    <t>CMN.ATO.GEN.200010</t>
  </si>
  <si>
    <t>Either ABN or WPN must be present</t>
  </si>
  <si>
    <t>Contractor ABN in the VDSEMP child cannot be the same as the Employer Australian Business Number</t>
  </si>
  <si>
    <t>^VDS10 &lt;&gt; NULL AND AnyOccurrence(^VDSEMP11, ^VDSEMP11 = ^VDS10)</t>
  </si>
  <si>
    <t>VR.ATO.VDS.000016</t>
  </si>
  <si>
    <t>CMN.ATO.VDS.000016</t>
  </si>
  <si>
    <t>VDS11</t>
  </si>
  <si>
    <t>Employer Withholding Payer Number</t>
  </si>
  <si>
    <t>Identifiers.WithholdingPayerNumber.Identifier</t>
  </si>
  <si>
    <t>The Employer Withholding Payer Number (WPN) has failed the WPN algorithm check</t>
  </si>
  <si>
    <t>^VDS11 &lt;&gt; NULL AND FailsWPNAlgorithm(^VDS11)</t>
  </si>
  <si>
    <t>VR.ATO.VDS.000004</t>
  </si>
  <si>
    <t>CMN.ATO.GEN.200012</t>
  </si>
  <si>
    <t>Invalid WPN</t>
  </si>
  <si>
    <t>VDS14</t>
  </si>
  <si>
    <t>Employer Email Address</t>
  </si>
  <si>
    <t>^VDS14 &lt;&gt; NULL AND NOT IsValidEmail(^VDS14)</t>
  </si>
  <si>
    <t>VR.ATO.VDS.000005</t>
  </si>
  <si>
    <t>VDS23</t>
  </si>
  <si>
    <t>Employer State/Territory</t>
  </si>
  <si>
    <t>(^VDS25 = NULL OR ^VDS25 = "au") AND ^VDS23 = NULL</t>
  </si>
  <si>
    <t>VR.ATO.VDS.000017</t>
  </si>
  <si>
    <t>(^VDS25 &lt;&gt; NULL AND ^VDS25 &lt;&gt; "au") AND ^VDS23 &lt;&gt; NULL</t>
  </si>
  <si>
    <t>VR.ATO.VDS.000018</t>
  </si>
  <si>
    <t>CMN.ATO.VDS.000018</t>
  </si>
  <si>
    <t>VDS24</t>
  </si>
  <si>
    <t>Employer Postcode</t>
  </si>
  <si>
    <t>^VDS24 &lt;&gt; NULL AND (AsNumeric(^VDS24) &lt; 200 OR AsNumeric(^VDS24) &gt; 9999)</t>
  </si>
  <si>
    <t>VR.ATO.VDS.000007</t>
  </si>
  <si>
    <t>CMN.ATO.VDS.000007</t>
  </si>
  <si>
    <t>A valid postcode must be provided</t>
  </si>
  <si>
    <t>(^VDS25 = NULL OR ^VDS25 = "au") AND ^VDS24 = NULL</t>
  </si>
  <si>
    <t>VR.ATO.VDS.000006</t>
  </si>
  <si>
    <t>(^VDS25 &lt;&gt; NULL AND ^VDS25 &lt;&gt; "au") AND ^VDS24 &lt;&gt; NULL</t>
  </si>
  <si>
    <t>VR.ATO.VDS.000008</t>
  </si>
  <si>
    <t>VDS30</t>
  </si>
  <si>
    <t>Qualifying Earnings Day</t>
  </si>
  <si>
    <t>SuperannuationContribution.QualifyingEarnings.Date</t>
  </si>
  <si>
    <t>The Qualifying Earnings Day must be on/after the 1st July 2027</t>
  </si>
  <si>
    <t>^VDS30 &lt; ConvertToDate(1, 7, 2027)</t>
  </si>
  <si>
    <t>VR.ATO.VDS.000019</t>
  </si>
  <si>
    <t>CMN.ATO.VDS.000019</t>
  </si>
  <si>
    <t>VDS31</t>
  </si>
  <si>
    <t>Run Date/Time Stamp</t>
  </si>
  <si>
    <t>Message.Timestamp.Generation.Datetime</t>
  </si>
  <si>
    <t>The Run Date/Time Stamp cannot be later than today</t>
  </si>
  <si>
    <t>Date(^VDS31) &gt; Today()</t>
  </si>
  <si>
    <t>VR.ATO.VDS.000020</t>
  </si>
  <si>
    <t>CMN.ATO.VDS.000020</t>
  </si>
  <si>
    <t>VDS41</t>
  </si>
  <si>
    <t>Employer Declaration Date</t>
  </si>
  <si>
    <t>Declaration.Signature.Date</t>
  </si>
  <si>
    <t>The Employer Declaration Date cannot be later than Run Date/Time Stamp</t>
  </si>
  <si>
    <t>^VDS41 &gt; Date(^VDS31)</t>
  </si>
  <si>
    <t>VR.ATO.VDS.000009</t>
  </si>
  <si>
    <t>CMN.ATO.VDS.000009</t>
  </si>
  <si>
    <t>VDS42</t>
  </si>
  <si>
    <t>Employer Declaration Acceptance Indicator</t>
  </si>
  <si>
    <t>Declaration.StatementAccepted.Indicator</t>
  </si>
  <si>
    <t>Employer Declaration Acceptance Indicator must be 'TRUE'</t>
  </si>
  <si>
    <t>^VDS42 &lt;&gt; TRUE</t>
  </si>
  <si>
    <t>VR.ATO.VDS.000010</t>
  </si>
  <si>
    <t>CMN.ATO.VDS.000010</t>
  </si>
  <si>
    <t>VDS50</t>
  </si>
  <si>
    <t>Intermediary Australian Business Number</t>
  </si>
  <si>
    <t>FailsABNAlgorithm(^VDS50)</t>
  </si>
  <si>
    <t>VR.ATO.VDS.000011</t>
  </si>
  <si>
    <t>CMN.ATO.VDS.000011</t>
  </si>
  <si>
    <t>Intermediary ABN is invalid</t>
  </si>
  <si>
    <t>VDS51</t>
  </si>
  <si>
    <t>Registered Agent Number</t>
  </si>
  <si>
    <t>Identifiers.TaxAgentNumber.Identifier</t>
  </si>
  <si>
    <t>The Registered Agent Number has failed the TAN algorithm check</t>
  </si>
  <si>
    <t>^VDS51 &lt;&gt; NULL AND FailsTANAlgorithm(^VDS51)</t>
  </si>
  <si>
    <t>VR.ATO.VDS.000012</t>
  </si>
  <si>
    <t>CMN.ATO.VDS.000012</t>
  </si>
  <si>
    <t>Registered Agent Number is invalid</t>
  </si>
  <si>
    <t>VDS53</t>
  </si>
  <si>
    <t>Intermediary Email Address</t>
  </si>
  <si>
    <t>Intermediary Email Address must be in a valid format</t>
  </si>
  <si>
    <t>^VDS53 &lt;&gt; NULL AND NOT IsValidEmail(^VDS53)</t>
  </si>
  <si>
    <t>VR.ATO.VDS.000013</t>
  </si>
  <si>
    <t>VDS61</t>
  </si>
  <si>
    <t>Intermediary Declaration Date</t>
  </si>
  <si>
    <t>The Intermediary Declaration Date cannot be later than Run Date/Time Stamp</t>
  </si>
  <si>
    <t>^VDS61 &gt; Date(^VDS31)</t>
  </si>
  <si>
    <t>VR.ATO.VDS.000014</t>
  </si>
  <si>
    <t>CMN.ATO.VDS.000014</t>
  </si>
  <si>
    <t>VDS62</t>
  </si>
  <si>
    <t>Intermediary Declaration Acceptance Indicator</t>
  </si>
  <si>
    <t>Intermediary Declaration Acceptance Indicator must be 'TRUE'</t>
  </si>
  <si>
    <t>Count(^VDS1005) &gt; 0 AND ^VDS62 &lt;&gt; TRUE</t>
  </si>
  <si>
    <t>VR.ATO.VDS.000015</t>
  </si>
  <si>
    <t>CMN.ATO.VDS.000015</t>
  </si>
  <si>
    <t>SBR Voluntary Disclosure Statement (VDS.0001) 2027 Validation Rules - Communications Sheet</t>
  </si>
  <si>
    <r>
      <t>Draft for consultation.</t>
    </r>
    <r>
      <rPr>
        <sz val="10"/>
        <rFont val="Arial"/>
        <family val="2"/>
      </rPr>
      <t xml:space="preserve">
Initial draft of Voluntary Disclosure Statement (VDS.0001 2027) service.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</si>
</sst>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mm/yyyy;@"/>
  </numFmts>
  <fonts count="19" x14ac:knownFonts="1">
    <font>
      <sz val="11"/>
      <color theme="1"/>
      <name val="Aptos Narrow"/>
      <family val="2"/>
      <scheme val="minor"/>
    </font>
    <font>
      <sz val="11"/>
      <color theme="1"/>
      <name val="Aptos Narrow"/>
      <family val="2"/>
      <scheme val="minor"/>
    </font>
    <font>
      <sz val="11"/>
      <name val="Calibri"/>
      <family val="2"/>
    </font>
    <font>
      <sz val="10"/>
      <name val="Arial"/>
      <family val="2"/>
    </font>
    <font>
      <b/>
      <sz val="14"/>
      <name val="Arial"/>
      <family val="2"/>
    </font>
    <font>
      <b/>
      <u/>
      <sz val="14"/>
      <name val="Arial"/>
      <family val="2"/>
    </font>
    <font>
      <b/>
      <sz val="10"/>
      <name val="Arial"/>
      <family val="2"/>
    </font>
    <font>
      <sz val="10"/>
      <name val="Calibri"/>
      <family val="2"/>
    </font>
    <font>
      <sz val="8"/>
      <name val="Arial"/>
      <family val="2"/>
    </font>
    <font>
      <sz val="12"/>
      <name val="Arial"/>
      <family val="2"/>
    </font>
    <font>
      <b/>
      <u/>
      <sz val="12"/>
      <name val="Arial"/>
      <family val="2"/>
    </font>
    <font>
      <b/>
      <u/>
      <sz val="8"/>
      <name val="Arial"/>
      <family val="2"/>
    </font>
    <font>
      <b/>
      <sz val="8"/>
      <name val="Arial"/>
      <family val="2"/>
    </font>
    <font>
      <b/>
      <sz val="8"/>
      <color theme="0"/>
      <name val="Arial"/>
      <family val="2"/>
    </font>
    <font>
      <b/>
      <sz val="10"/>
      <color theme="0"/>
      <name val="Arial"/>
      <family val="2"/>
    </font>
    <font>
      <b/>
      <sz val="11"/>
      <color theme="3" tint="-0.249977111117893"/>
      <name val="Arial"/>
      <family val="2"/>
    </font>
    <font>
      <b/>
      <sz val="10"/>
      <color theme="1"/>
      <name val="Arial"/>
      <family val="2"/>
    </font>
    <font>
      <sz val="10"/>
      <color theme="1"/>
      <name val="Arial"/>
      <family val="2"/>
    </font>
    <font>
      <sz val="10"/>
      <color theme="1"/>
      <name val="Aptos Narrow"/>
      <family val="2"/>
      <scheme val="minor"/>
    </font>
  </fonts>
  <fills count="10">
    <fill>
      <patternFill patternType="none"/>
    </fill>
    <fill>
      <patternFill patternType="gray125"/>
    </fill>
    <fill>
      <patternFill patternType="solid">
        <fgColor theme="0"/>
        <bgColor indexed="64"/>
      </patternFill>
    </fill>
    <fill>
      <patternFill patternType="solid">
        <fgColor rgb="FFC5D9F1"/>
        <bgColor indexed="64"/>
      </patternFill>
    </fill>
    <fill>
      <patternFill patternType="solid">
        <fgColor theme="4" tint="-0.249977111117893"/>
        <bgColor indexed="64"/>
      </patternFill>
    </fill>
    <fill>
      <patternFill patternType="solid">
        <fgColor indexed="27"/>
        <bgColor indexed="64"/>
      </patternFill>
    </fill>
    <fill>
      <patternFill patternType="solid">
        <fgColor rgb="FFFFFF99"/>
        <bgColor indexed="64"/>
      </patternFill>
    </fill>
    <fill>
      <patternFill patternType="solid">
        <fgColor indexed="9"/>
        <bgColor indexed="64"/>
      </patternFill>
    </fill>
    <fill>
      <patternFill patternType="solid">
        <fgColor rgb="FFDAEEF3"/>
        <bgColor indexed="64"/>
      </patternFill>
    </fill>
    <fill>
      <patternFill patternType="solid">
        <fgColor theme="5"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3" fillId="0" borderId="0"/>
    <xf numFmtId="0" fontId="7" fillId="0" borderId="0">
      <alignment vertical="top" wrapText="1"/>
    </xf>
    <xf numFmtId="0" fontId="3" fillId="0" borderId="0"/>
    <xf numFmtId="0" fontId="3" fillId="0" borderId="0"/>
    <xf numFmtId="0" fontId="17" fillId="0" borderId="1">
      <alignment horizontal="left" vertical="top" wrapText="1"/>
    </xf>
    <xf numFmtId="0" fontId="18" fillId="0" borderId="1">
      <alignment horizontal="left" vertical="top" wrapText="1"/>
    </xf>
    <xf numFmtId="0" fontId="17" fillId="0" borderId="1">
      <alignment horizontal="left" vertical="top" wrapText="1"/>
    </xf>
    <xf numFmtId="0" fontId="16" fillId="6" borderId="1">
      <alignment horizontal="left" vertical="top" wrapText="1"/>
    </xf>
    <xf numFmtId="0" fontId="3" fillId="0" borderId="0"/>
    <xf numFmtId="0" fontId="1" fillId="0" borderId="0"/>
  </cellStyleXfs>
  <cellXfs count="70">
    <xf numFmtId="0" fontId="0" fillId="0" borderId="0" xfId="0"/>
    <xf numFmtId="0" fontId="2" fillId="0" borderId="0" xfId="0" applyFont="1"/>
    <xf numFmtId="0" fontId="3" fillId="2" borderId="0" xfId="0" applyFont="1" applyFill="1" applyAlignment="1">
      <alignment horizontal="center"/>
    </xf>
    <xf numFmtId="14" fontId="3" fillId="2" borderId="0" xfId="0" applyNumberFormat="1" applyFont="1" applyFill="1" applyAlignment="1">
      <alignment horizontal="center"/>
    </xf>
    <xf numFmtId="0" fontId="3" fillId="2" borderId="0" xfId="0" applyFont="1" applyFill="1"/>
    <xf numFmtId="0" fontId="4" fillId="2" borderId="0" xfId="0" applyFont="1" applyFill="1" applyAlignment="1">
      <alignment horizontal="right"/>
    </xf>
    <xf numFmtId="0" fontId="3" fillId="2" borderId="0" xfId="0" applyFont="1" applyFill="1" applyAlignment="1">
      <alignment wrapText="1"/>
    </xf>
    <xf numFmtId="49" fontId="6" fillId="3" borderId="1" xfId="0" applyNumberFormat="1" applyFont="1" applyFill="1" applyBorder="1" applyAlignment="1">
      <alignment horizontal="center" vertical="top"/>
    </xf>
    <xf numFmtId="14" fontId="6" fillId="3" borderId="1" xfId="0" applyNumberFormat="1" applyFont="1" applyFill="1" applyBorder="1" applyAlignment="1">
      <alignment horizontal="center" vertical="top"/>
    </xf>
    <xf numFmtId="49" fontId="6" fillId="3" borderId="1" xfId="0" applyNumberFormat="1" applyFont="1" applyFill="1" applyBorder="1" applyAlignment="1">
      <alignment horizontal="left" vertical="top"/>
    </xf>
    <xf numFmtId="0" fontId="3" fillId="0" borderId="0" xfId="0" applyFont="1"/>
    <xf numFmtId="0" fontId="3" fillId="0" borderId="0" xfId="1" applyAlignment="1">
      <alignment horizontal="left" vertical="top"/>
    </xf>
    <xf numFmtId="164" fontId="3" fillId="0" borderId="1" xfId="2" applyNumberFormat="1" applyFont="1" applyBorder="1" applyAlignment="1">
      <alignment horizontal="center" vertical="top"/>
    </xf>
    <xf numFmtId="165" fontId="3" fillId="0" borderId="1" xfId="3" applyNumberFormat="1" applyBorder="1" applyAlignment="1">
      <alignment horizontal="center" vertical="top" wrapText="1"/>
    </xf>
    <xf numFmtId="0" fontId="3" fillId="0" borderId="1" xfId="2" applyFont="1" applyBorder="1" applyAlignment="1">
      <alignment horizontal="center" vertical="top"/>
    </xf>
    <xf numFmtId="0" fontId="3" fillId="0" borderId="1" xfId="2" applyFont="1" applyBorder="1" applyAlignment="1">
      <alignment horizontal="center" vertical="top" wrapText="1"/>
    </xf>
    <xf numFmtId="164" fontId="3" fillId="0" borderId="0" xfId="2" applyNumberFormat="1" applyFont="1" applyAlignment="1">
      <alignment horizontal="center" vertical="top"/>
    </xf>
    <xf numFmtId="14" fontId="3" fillId="2" borderId="0" xfId="2" applyNumberFormat="1" applyFont="1" applyFill="1" applyAlignment="1">
      <alignment horizontal="center" vertical="top"/>
    </xf>
    <xf numFmtId="0" fontId="3" fillId="0" borderId="0" xfId="2" applyFont="1" applyAlignment="1">
      <alignment horizontal="center" vertical="top" wrapText="1"/>
    </xf>
    <xf numFmtId="0" fontId="3" fillId="0" borderId="0" xfId="2" applyFont="1" applyAlignment="1">
      <alignment horizontal="center" vertical="top"/>
    </xf>
    <xf numFmtId="0" fontId="6" fillId="0" borderId="0" xfId="2"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center"/>
    </xf>
    <xf numFmtId="14" fontId="3" fillId="0" borderId="0" xfId="0" applyNumberFormat="1" applyFont="1" applyAlignment="1">
      <alignment horizontal="center"/>
    </xf>
    <xf numFmtId="0" fontId="3"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right" vertical="center"/>
    </xf>
    <xf numFmtId="0" fontId="9"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horizontal="left" vertical="center" wrapText="1"/>
    </xf>
    <xf numFmtId="0" fontId="8" fillId="0" borderId="0" xfId="0" applyFont="1" applyAlignment="1">
      <alignment horizontal="left" vertical="center" wrapText="1"/>
    </xf>
    <xf numFmtId="0" fontId="12" fillId="0" borderId="2" xfId="0" applyFont="1" applyBorder="1" applyAlignment="1">
      <alignment horizontal="left" vertical="center"/>
    </xf>
    <xf numFmtId="0" fontId="8" fillId="0" borderId="2" xfId="0" applyFont="1" applyBorder="1" applyAlignment="1">
      <alignment horizontal="left" vertical="center" wrapText="1"/>
    </xf>
    <xf numFmtId="0" fontId="12" fillId="0" borderId="0" xfId="0" applyFont="1" applyAlignment="1">
      <alignment horizontal="left" vertical="center"/>
    </xf>
    <xf numFmtId="0" fontId="15" fillId="0" borderId="0" xfId="0" applyFont="1" applyAlignment="1">
      <alignment horizontal="left" vertical="center"/>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6" fillId="0" borderId="1" xfId="10" applyFont="1" applyBorder="1" applyAlignment="1">
      <alignment horizontal="left" vertical="top" wrapText="1"/>
    </xf>
    <xf numFmtId="0" fontId="3" fillId="7" borderId="1" xfId="3" applyFill="1" applyBorder="1" applyAlignment="1">
      <alignment horizontal="center" vertical="top" wrapText="1"/>
    </xf>
    <xf numFmtId="0" fontId="3" fillId="7" borderId="1" xfId="3" applyFill="1" applyBorder="1" applyAlignment="1">
      <alignment vertical="top" wrapText="1"/>
    </xf>
    <xf numFmtId="0" fontId="3" fillId="0" borderId="1" xfId="0" applyFont="1" applyBorder="1" applyAlignment="1">
      <alignment vertical="top" wrapText="1"/>
    </xf>
    <xf numFmtId="0" fontId="6" fillId="0" borderId="0" xfId="0" applyFont="1" applyAlignment="1">
      <alignment horizontal="left" vertical="top" wrapText="1"/>
    </xf>
    <xf numFmtId="0" fontId="3" fillId="0" borderId="1" xfId="3" applyBorder="1" applyAlignment="1">
      <alignment horizontal="center" vertical="top" wrapText="1"/>
    </xf>
    <xf numFmtId="0" fontId="3" fillId="0" borderId="1" xfId="3" applyBorder="1" applyAlignment="1">
      <alignment vertical="top" wrapText="1"/>
    </xf>
    <xf numFmtId="0" fontId="3" fillId="0" borderId="0" xfId="0" applyFont="1" applyAlignment="1">
      <alignment horizontal="center" vertical="top" wrapText="1"/>
    </xf>
    <xf numFmtId="0" fontId="3" fillId="7" borderId="0" xfId="0" applyFont="1" applyFill="1" applyAlignment="1">
      <alignment horizontal="center" vertical="top" wrapText="1"/>
    </xf>
    <xf numFmtId="49" fontId="3" fillId="0" borderId="0" xfId="0" applyNumberFormat="1" applyFont="1" applyAlignment="1">
      <alignment horizontal="left" vertical="top" wrapText="1"/>
    </xf>
    <xf numFmtId="49" fontId="16" fillId="5" borderId="1" xfId="0" applyNumberFormat="1" applyFont="1" applyFill="1" applyBorder="1" applyAlignment="1">
      <alignment horizontal="center" vertical="top" wrapText="1"/>
    </xf>
    <xf numFmtId="49" fontId="16" fillId="5" borderId="1" xfId="0" applyNumberFormat="1" applyFont="1" applyFill="1" applyBorder="1" applyAlignment="1">
      <alignment horizontal="left" vertical="top" wrapText="1"/>
    </xf>
    <xf numFmtId="0" fontId="3" fillId="7" borderId="1" xfId="0" applyFont="1" applyFill="1" applyBorder="1" applyAlignment="1">
      <alignment horizontal="center" vertical="top" wrapText="1"/>
    </xf>
    <xf numFmtId="0" fontId="3"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horizontal="center" vertical="center"/>
    </xf>
    <xf numFmtId="0" fontId="5" fillId="2" borderId="0" xfId="0" applyFont="1" applyFill="1" applyAlignment="1">
      <alignment horizontal="center" wrapText="1"/>
    </xf>
    <xf numFmtId="0" fontId="3" fillId="2" borderId="0" xfId="0" applyFont="1" applyFill="1" applyAlignment="1">
      <alignment horizontal="center" wrapText="1"/>
    </xf>
    <xf numFmtId="0" fontId="8" fillId="8" borderId="2" xfId="0" applyFont="1" applyFill="1" applyBorder="1" applyAlignment="1">
      <alignment horizontal="left" vertical="center"/>
    </xf>
    <xf numFmtId="0" fontId="8" fillId="0" borderId="2" xfId="0" applyFont="1" applyBorder="1" applyAlignment="1">
      <alignment horizontal="left" vertical="center" wrapText="1"/>
    </xf>
    <xf numFmtId="0" fontId="12" fillId="0" borderId="2" xfId="0" applyFont="1" applyBorder="1" applyAlignment="1">
      <alignment horizontal="left" vertical="center"/>
    </xf>
    <xf numFmtId="0" fontId="14" fillId="4" borderId="0" xfId="0" applyFont="1" applyFill="1" applyAlignment="1">
      <alignment horizontal="left" vertical="center"/>
    </xf>
    <xf numFmtId="0" fontId="5" fillId="0" borderId="0" xfId="0" applyFont="1" applyAlignment="1">
      <alignment horizontal="center" vertical="center"/>
    </xf>
    <xf numFmtId="0" fontId="6" fillId="0" borderId="0" xfId="0" applyFont="1" applyAlignment="1">
      <alignment horizontal="left" vertical="center"/>
    </xf>
    <xf numFmtId="0" fontId="8" fillId="0" borderId="0" xfId="4" applyFont="1" applyAlignment="1">
      <alignment horizontal="left" vertical="top" wrapText="1"/>
    </xf>
    <xf numFmtId="0" fontId="8" fillId="0" borderId="0" xfId="0" applyFont="1" applyAlignment="1">
      <alignment horizontal="left" vertical="top" wrapText="1"/>
    </xf>
    <xf numFmtId="0" fontId="12" fillId="9" borderId="2" xfId="0" applyFont="1" applyFill="1" applyBorder="1" applyAlignment="1">
      <alignment horizontal="left" vertical="center"/>
    </xf>
    <xf numFmtId="0" fontId="12" fillId="8" borderId="2" xfId="0" applyFont="1" applyFill="1" applyBorder="1" applyAlignment="1">
      <alignment horizontal="left" vertical="center"/>
    </xf>
    <xf numFmtId="0" fontId="13" fillId="4" borderId="2" xfId="0" applyFont="1" applyFill="1" applyBorder="1" applyAlignment="1">
      <alignment horizontal="left" vertical="center"/>
    </xf>
  </cellXfs>
  <cellStyles count="11">
    <cellStyle name="DataCell 2 2 3 2" xfId="5" xr:uid="{59A65CBA-8CEF-4742-B5CF-FE6FC10E7BB9}"/>
    <cellStyle name="DataCell 5" xfId="6" xr:uid="{DAF46597-0EF9-4380-B02E-FB5152F092F8}"/>
    <cellStyle name="DataCell 6" xfId="7" xr:uid="{7C006EEC-F16F-4337-898D-E6E5F699402C}"/>
    <cellStyle name="Normal" xfId="0" builtinId="0"/>
    <cellStyle name="Normal 11" xfId="9" xr:uid="{76D37DCC-3A2A-467E-AF48-88642A232D90}"/>
    <cellStyle name="Normal 11 10 2 2 2" xfId="10" xr:uid="{62F40810-5176-466F-9786-35F83152C01D}"/>
    <cellStyle name="Normal 12 2 2" xfId="3" xr:uid="{B18272EE-422E-4F7B-B412-FA0EE9E65A9C}"/>
    <cellStyle name="Normal 20 7" xfId="4" xr:uid="{584615FF-BC2A-4BD7-BC33-2AD6853F5481}"/>
    <cellStyle name="Normal_TRT Rules Master 2012 v0.1" xfId="1" xr:uid="{E2A7A8B5-DF94-4FB8-999E-731203524CA2}"/>
    <cellStyle name="Normal_Worksheet in AP360 SBR Fund v0.4" xfId="2" xr:uid="{67D7ACDA-5FE9-4C0C-9E97-13ED2FEF00B0}"/>
    <cellStyle name="TupleElementCell" xfId="8" xr:uid="{F9033D8E-69C6-47E2-B641-C007929D37FA}"/>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157843</xdr:rowOff>
    </xdr:from>
    <xdr:to>
      <xdr:col>3</xdr:col>
      <xdr:colOff>782956</xdr:colOff>
      <xdr:row>6</xdr:row>
      <xdr:rowOff>73116</xdr:rowOff>
    </xdr:to>
    <xdr:pic>
      <xdr:nvPicPr>
        <xdr:cNvPr id="2" name="Picture 1">
          <a:extLst>
            <a:ext uri="{FF2B5EF4-FFF2-40B4-BE49-F238E27FC236}">
              <a16:creationId xmlns:a16="http://schemas.microsoft.com/office/drawing/2014/main" id="{A735BCC4-C36C-4F38-8D48-005BC2CB3CEA}"/>
            </a:ext>
          </a:extLst>
        </xdr:cNvPr>
        <xdr:cNvPicPr>
          <a:picLocks noChangeAspect="1"/>
        </xdr:cNvPicPr>
      </xdr:nvPicPr>
      <xdr:blipFill>
        <a:blip xmlns:r="http://schemas.openxmlformats.org/officeDocument/2006/relationships" r:embed="rId1"/>
        <a:stretch>
          <a:fillRect/>
        </a:stretch>
      </xdr:blipFill>
      <xdr:spPr>
        <a:xfrm>
          <a:off x="0" y="157843"/>
          <a:ext cx="3232241" cy="10256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C6703681-174C-45AE-9905-A6AF5C640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764" y="176892"/>
          <a:ext cx="2594162"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06208-D69F-4B4B-9054-B488826A7AF0}">
  <dimension ref="A1:F53"/>
  <sheetViews>
    <sheetView showGridLines="0" tabSelected="1" workbookViewId="0"/>
  </sheetViews>
  <sheetFormatPr defaultColWidth="9.3046875" defaultRowHeight="12.45" x14ac:dyDescent="0.3"/>
  <cols>
    <col min="1" max="1" width="10.3046875" style="4" customWidth="1"/>
    <col min="2" max="2" width="9.23046875" style="23" customWidth="1"/>
    <col min="3" max="3" width="15.3828125" style="24" bestFit="1" customWidth="1"/>
    <col min="4" max="4" width="12.69140625" style="23" customWidth="1"/>
    <col min="5" max="5" width="10.921875" style="23" customWidth="1"/>
    <col min="6" max="6" width="96.15234375" style="10" customWidth="1"/>
    <col min="7" max="16384" width="9.3046875" style="10"/>
  </cols>
  <sheetData>
    <row r="1" spans="1:6" s="4" customFormat="1" ht="14.6" x14ac:dyDescent="0.4">
      <c r="A1" s="1" t="s">
        <v>0</v>
      </c>
      <c r="B1" s="2"/>
      <c r="C1" s="3"/>
      <c r="D1" s="2"/>
      <c r="E1" s="2"/>
    </row>
    <row r="2" spans="1:6" s="4" customFormat="1" x14ac:dyDescent="0.3">
      <c r="B2" s="2"/>
      <c r="C2" s="3"/>
      <c r="D2" s="2"/>
      <c r="E2" s="2"/>
    </row>
    <row r="3" spans="1:6" s="4" customFormat="1" x14ac:dyDescent="0.3">
      <c r="B3" s="2"/>
      <c r="C3" s="3"/>
      <c r="D3" s="2"/>
      <c r="E3" s="2"/>
    </row>
    <row r="4" spans="1:6" s="4" customFormat="1" x14ac:dyDescent="0.3">
      <c r="B4" s="2"/>
      <c r="C4" s="3"/>
      <c r="D4" s="2"/>
      <c r="E4" s="2"/>
    </row>
    <row r="5" spans="1:6" s="4" customFormat="1" ht="17.600000000000001" x14ac:dyDescent="0.4">
      <c r="B5" s="2"/>
      <c r="C5" s="3"/>
      <c r="D5" s="2"/>
      <c r="E5" s="2"/>
      <c r="F5" s="5" t="s">
        <v>1</v>
      </c>
    </row>
    <row r="6" spans="1:6" s="4" customFormat="1" x14ac:dyDescent="0.3">
      <c r="B6" s="2"/>
      <c r="C6" s="3"/>
      <c r="D6" s="2"/>
      <c r="E6" s="2"/>
    </row>
    <row r="7" spans="1:6" s="4" customFormat="1" x14ac:dyDescent="0.3">
      <c r="B7" s="2"/>
      <c r="C7" s="3"/>
      <c r="D7" s="2"/>
      <c r="E7" s="2"/>
    </row>
    <row r="8" spans="1:6" s="4" customFormat="1" x14ac:dyDescent="0.3">
      <c r="B8" s="2"/>
      <c r="C8" s="3"/>
      <c r="D8" s="2"/>
      <c r="E8" s="2"/>
    </row>
    <row r="9" spans="1:6" s="4" customFormat="1" ht="21" customHeight="1" x14ac:dyDescent="0.4">
      <c r="B9" s="57" t="s">
        <v>198</v>
      </c>
      <c r="C9" s="58"/>
      <c r="D9" s="58"/>
      <c r="E9" s="58"/>
      <c r="F9" s="58"/>
    </row>
    <row r="10" spans="1:6" s="4" customFormat="1" x14ac:dyDescent="0.3">
      <c r="B10" s="2"/>
      <c r="C10" s="3"/>
      <c r="D10" s="2"/>
      <c r="E10" s="2"/>
      <c r="F10" s="6"/>
    </row>
    <row r="11" spans="1:6" s="4" customFormat="1" x14ac:dyDescent="0.3">
      <c r="B11" s="2"/>
      <c r="C11" s="3"/>
      <c r="D11" s="2"/>
      <c r="E11" s="2"/>
      <c r="F11" s="6"/>
    </row>
    <row r="12" spans="1:6" x14ac:dyDescent="0.3">
      <c r="B12" s="7" t="s">
        <v>2</v>
      </c>
      <c r="C12" s="8" t="s">
        <v>3</v>
      </c>
      <c r="D12" s="7" t="s">
        <v>4</v>
      </c>
      <c r="E12" s="7" t="s">
        <v>5</v>
      </c>
      <c r="F12" s="9" t="s">
        <v>6</v>
      </c>
    </row>
    <row r="13" spans="1:6" s="11" customFormat="1" ht="24.9" x14ac:dyDescent="0.4">
      <c r="B13" s="12">
        <v>0.1</v>
      </c>
      <c r="C13" s="13">
        <v>46247</v>
      </c>
      <c r="D13" s="15">
        <v>4965306</v>
      </c>
      <c r="E13" s="14" t="s">
        <v>7</v>
      </c>
      <c r="F13" s="41" t="s">
        <v>199</v>
      </c>
    </row>
    <row r="14" spans="1:6" s="11" customFormat="1" x14ac:dyDescent="0.4">
      <c r="B14" s="16"/>
      <c r="C14" s="17"/>
      <c r="D14" s="18"/>
      <c r="E14" s="19"/>
      <c r="F14" s="20"/>
    </row>
    <row r="15" spans="1:6" s="11" customFormat="1" x14ac:dyDescent="0.4">
      <c r="B15" s="16"/>
      <c r="C15" s="17"/>
      <c r="D15" s="18"/>
      <c r="E15" s="19"/>
      <c r="F15" s="20"/>
    </row>
    <row r="16" spans="1:6" x14ac:dyDescent="0.3">
      <c r="B16" s="2"/>
      <c r="C16" s="3"/>
      <c r="D16" s="2"/>
      <c r="E16" s="2"/>
      <c r="F16" s="21"/>
    </row>
    <row r="17" spans="2:6" ht="30.75" customHeight="1" x14ac:dyDescent="0.3">
      <c r="B17" s="2"/>
      <c r="C17" s="3"/>
      <c r="D17" s="2"/>
      <c r="E17" s="2"/>
      <c r="F17" s="21" t="s">
        <v>8</v>
      </c>
    </row>
    <row r="18" spans="2:6" ht="149.15" x14ac:dyDescent="0.3">
      <c r="B18" s="2"/>
      <c r="C18" s="3"/>
      <c r="D18" s="2"/>
      <c r="E18" s="2"/>
      <c r="F18" s="22" t="s">
        <v>9</v>
      </c>
    </row>
    <row r="19" spans="2:6" ht="75.75" customHeight="1" x14ac:dyDescent="0.3">
      <c r="B19" s="2"/>
      <c r="C19" s="3"/>
      <c r="D19" s="2"/>
      <c r="E19" s="2"/>
      <c r="F19" s="4"/>
    </row>
    <row r="20" spans="2:6" ht="75.75" customHeight="1" x14ac:dyDescent="0.3"/>
    <row r="21" spans="2:6" ht="75.75" customHeight="1" x14ac:dyDescent="0.3"/>
    <row r="22" spans="2:6" ht="75.75" customHeight="1" x14ac:dyDescent="0.3"/>
    <row r="23" spans="2:6" ht="75.75" customHeight="1" x14ac:dyDescent="0.3"/>
    <row r="24" spans="2:6" ht="75.75" customHeight="1" x14ac:dyDescent="0.3"/>
    <row r="25" spans="2:6" ht="75.75" customHeight="1" x14ac:dyDescent="0.3"/>
    <row r="26" spans="2:6" ht="75.75" customHeight="1" x14ac:dyDescent="0.3"/>
    <row r="27" spans="2:6" ht="75.75" customHeight="1" x14ac:dyDescent="0.3"/>
    <row r="28" spans="2:6" ht="75.75" customHeight="1" x14ac:dyDescent="0.3"/>
    <row r="29" spans="2:6" ht="75.75" customHeight="1" x14ac:dyDescent="0.3"/>
    <row r="30" spans="2:6" ht="75.75" customHeight="1" x14ac:dyDescent="0.3"/>
    <row r="31" spans="2:6" ht="75.75" customHeight="1" x14ac:dyDescent="0.3"/>
    <row r="32" spans="2:6" ht="75.75" customHeight="1" x14ac:dyDescent="0.3"/>
    <row r="33" ht="75.75" customHeight="1" x14ac:dyDescent="0.3"/>
    <row r="34" ht="75.75" customHeight="1" x14ac:dyDescent="0.3"/>
    <row r="35" ht="75.75" customHeight="1" x14ac:dyDescent="0.3"/>
    <row r="36" ht="75.75" customHeight="1" x14ac:dyDescent="0.3"/>
    <row r="37" ht="75.75" customHeight="1" x14ac:dyDescent="0.3"/>
    <row r="38" ht="75.75" customHeight="1" x14ac:dyDescent="0.3"/>
    <row r="39" ht="75.75" customHeight="1" x14ac:dyDescent="0.3"/>
    <row r="40" ht="75.75" customHeight="1" x14ac:dyDescent="0.3"/>
    <row r="41" ht="75.75" customHeight="1" x14ac:dyDescent="0.3"/>
    <row r="42" ht="75.75" customHeight="1" x14ac:dyDescent="0.3"/>
    <row r="43" ht="75.75" customHeight="1" x14ac:dyDescent="0.3"/>
    <row r="44" ht="75.75" customHeight="1" x14ac:dyDescent="0.3"/>
    <row r="45" ht="75.75" customHeight="1" x14ac:dyDescent="0.3"/>
    <row r="46" ht="75.75" customHeight="1" x14ac:dyDescent="0.3"/>
    <row r="47" ht="75.75" customHeight="1" x14ac:dyDescent="0.3"/>
    <row r="48" ht="75.75" customHeight="1" x14ac:dyDescent="0.3"/>
    <row r="49" ht="75.75" customHeight="1" x14ac:dyDescent="0.3"/>
    <row r="50" ht="75.75" customHeight="1" x14ac:dyDescent="0.3"/>
    <row r="51" ht="75.75" customHeight="1" x14ac:dyDescent="0.3"/>
    <row r="52" ht="75.75" customHeight="1" x14ac:dyDescent="0.3"/>
    <row r="53" ht="75.75" customHeight="1" x14ac:dyDescent="0.3"/>
  </sheetData>
  <mergeCells count="1">
    <mergeCell ref="B9:F9"/>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41FFF-DF83-4893-B1F0-B6B2F0A2A254}">
  <dimension ref="B2:H37"/>
  <sheetViews>
    <sheetView showGridLines="0" workbookViewId="0"/>
  </sheetViews>
  <sheetFormatPr defaultColWidth="9.3046875" defaultRowHeight="12.45" x14ac:dyDescent="0.4"/>
  <cols>
    <col min="1" max="1" width="2.53515625" style="25" customWidth="1"/>
    <col min="2" max="5" width="9.3046875" style="25"/>
    <col min="6" max="6" width="52.3046875" style="25" customWidth="1"/>
    <col min="7" max="7" width="22.53515625" style="25" customWidth="1"/>
    <col min="8" max="16384" width="9.3046875" style="25"/>
  </cols>
  <sheetData>
    <row r="2" spans="2:8" ht="56.15" customHeight="1" x14ac:dyDescent="0.4">
      <c r="D2" s="26"/>
      <c r="G2" s="27" t="s">
        <v>10</v>
      </c>
      <c r="H2" s="28"/>
    </row>
    <row r="3" spans="2:8" ht="17.600000000000001" x14ac:dyDescent="0.4">
      <c r="B3" s="63" t="s">
        <v>11</v>
      </c>
      <c r="C3" s="63"/>
      <c r="D3" s="63"/>
      <c r="E3" s="63"/>
      <c r="F3" s="63"/>
      <c r="G3" s="63"/>
      <c r="H3" s="30"/>
    </row>
    <row r="4" spans="2:8" ht="17.600000000000001" x14ac:dyDescent="0.4">
      <c r="B4" s="29"/>
      <c r="C4" s="29"/>
      <c r="D4" s="29"/>
      <c r="E4" s="29"/>
      <c r="F4" s="29"/>
      <c r="G4" s="29"/>
      <c r="H4" s="30"/>
    </row>
    <row r="5" spans="2:8" x14ac:dyDescent="0.4">
      <c r="B5" s="64" t="s">
        <v>12</v>
      </c>
      <c r="C5" s="64"/>
      <c r="D5" s="64"/>
      <c r="E5" s="64"/>
      <c r="F5" s="64"/>
      <c r="G5" s="64"/>
    </row>
    <row r="6" spans="2:8" s="32" customFormat="1" ht="23.6" customHeight="1" x14ac:dyDescent="0.4">
      <c r="B6" s="31"/>
      <c r="C6" s="65" t="s">
        <v>13</v>
      </c>
      <c r="D6" s="65"/>
      <c r="E6" s="65"/>
      <c r="F6" s="65"/>
      <c r="G6" s="65"/>
    </row>
    <row r="7" spans="2:8" x14ac:dyDescent="0.4">
      <c r="D7" s="26"/>
      <c r="E7" s="26"/>
      <c r="F7" s="26"/>
      <c r="G7" s="26"/>
    </row>
    <row r="8" spans="2:8" x14ac:dyDescent="0.4">
      <c r="B8" s="64" t="s">
        <v>14</v>
      </c>
      <c r="C8" s="64"/>
      <c r="D8" s="64"/>
      <c r="E8" s="64"/>
      <c r="F8" s="64"/>
      <c r="G8" s="64"/>
    </row>
    <row r="9" spans="2:8" s="21" customFormat="1" ht="27" customHeight="1" x14ac:dyDescent="0.4">
      <c r="B9" s="66" t="s">
        <v>15</v>
      </c>
      <c r="C9" s="66"/>
      <c r="D9" s="66"/>
      <c r="E9" s="66"/>
      <c r="F9" s="66"/>
      <c r="G9" s="66"/>
      <c r="H9" s="55"/>
    </row>
    <row r="10" spans="2:8" x14ac:dyDescent="0.4">
      <c r="B10" s="33"/>
      <c r="C10" s="33"/>
      <c r="D10" s="33"/>
      <c r="E10" s="33"/>
      <c r="F10" s="33"/>
      <c r="G10" s="33"/>
      <c r="H10" s="33"/>
    </row>
    <row r="11" spans="2:8" x14ac:dyDescent="0.4">
      <c r="B11" s="64" t="s">
        <v>16</v>
      </c>
      <c r="C11" s="64"/>
      <c r="D11" s="64"/>
      <c r="E11" s="64"/>
      <c r="F11" s="64"/>
      <c r="G11" s="64"/>
    </row>
    <row r="12" spans="2:8" ht="12.9" thickBot="1" x14ac:dyDescent="0.45">
      <c r="D12" s="26"/>
      <c r="E12" s="26"/>
      <c r="F12" s="26"/>
      <c r="G12" s="26"/>
    </row>
    <row r="13" spans="2:8" ht="12.9" thickBot="1" x14ac:dyDescent="0.45">
      <c r="B13" s="61" t="s">
        <v>17</v>
      </c>
      <c r="C13" s="61"/>
      <c r="D13" s="61"/>
      <c r="E13" s="61"/>
      <c r="F13" s="34" t="s">
        <v>18</v>
      </c>
      <c r="G13" s="34" t="s">
        <v>19</v>
      </c>
    </row>
    <row r="14" spans="2:8" ht="20.25" customHeight="1" thickBot="1" x14ac:dyDescent="0.45">
      <c r="B14" s="67" t="s">
        <v>20</v>
      </c>
      <c r="C14" s="67"/>
      <c r="D14" s="67"/>
      <c r="E14" s="67"/>
      <c r="F14" s="35" t="s">
        <v>21</v>
      </c>
      <c r="G14" s="35" t="s">
        <v>22</v>
      </c>
    </row>
    <row r="15" spans="2:8" ht="20.25" customHeight="1" thickBot="1" x14ac:dyDescent="0.45">
      <c r="B15" s="68" t="s">
        <v>23</v>
      </c>
      <c r="C15" s="68"/>
      <c r="D15" s="68"/>
      <c r="E15" s="68"/>
      <c r="F15" s="35" t="s">
        <v>24</v>
      </c>
      <c r="G15" s="35" t="s">
        <v>22</v>
      </c>
    </row>
    <row r="16" spans="2:8" ht="30" customHeight="1" thickBot="1" x14ac:dyDescent="0.45">
      <c r="B16" s="69" t="s">
        <v>89</v>
      </c>
      <c r="C16" s="69"/>
      <c r="D16" s="69"/>
      <c r="E16" s="69"/>
      <c r="F16" s="35" t="s">
        <v>25</v>
      </c>
      <c r="G16" s="35" t="s">
        <v>26</v>
      </c>
    </row>
    <row r="17" spans="2:7" ht="20.25" customHeight="1" x14ac:dyDescent="0.4">
      <c r="B17" s="36"/>
      <c r="C17" s="36"/>
      <c r="D17" s="36"/>
      <c r="E17" s="36"/>
      <c r="F17" s="33"/>
      <c r="G17" s="33"/>
    </row>
    <row r="19" spans="2:7" ht="14.15" x14ac:dyDescent="0.4">
      <c r="B19" s="56" t="s">
        <v>27</v>
      </c>
      <c r="C19" s="62" t="s">
        <v>89</v>
      </c>
      <c r="D19" s="62"/>
      <c r="E19" s="62"/>
      <c r="F19" s="37" t="s">
        <v>28</v>
      </c>
    </row>
    <row r="20" spans="2:7" ht="12.9" thickBot="1" x14ac:dyDescent="0.45">
      <c r="D20" s="26"/>
    </row>
    <row r="21" spans="2:7" ht="12.9" thickBot="1" x14ac:dyDescent="0.45">
      <c r="C21" s="61" t="s">
        <v>29</v>
      </c>
      <c r="D21" s="61"/>
      <c r="E21" s="61"/>
      <c r="F21" s="61" t="s">
        <v>30</v>
      </c>
      <c r="G21" s="61"/>
    </row>
    <row r="22" spans="2:7" ht="18" customHeight="1" thickBot="1" x14ac:dyDescent="0.45">
      <c r="C22" s="59" t="s">
        <v>31</v>
      </c>
      <c r="D22" s="59"/>
      <c r="E22" s="59"/>
      <c r="F22" s="60" t="s">
        <v>32</v>
      </c>
      <c r="G22" s="60"/>
    </row>
    <row r="23" spans="2:7" ht="18" customHeight="1" thickBot="1" x14ac:dyDescent="0.45">
      <c r="C23" s="59" t="s">
        <v>33</v>
      </c>
      <c r="D23" s="59"/>
      <c r="E23" s="59"/>
      <c r="F23" s="60" t="s">
        <v>34</v>
      </c>
      <c r="G23" s="60"/>
    </row>
    <row r="24" spans="2:7" ht="18" customHeight="1" thickBot="1" x14ac:dyDescent="0.45">
      <c r="C24" s="59" t="s">
        <v>35</v>
      </c>
      <c r="D24" s="59"/>
      <c r="E24" s="59"/>
      <c r="F24" s="60" t="s">
        <v>36</v>
      </c>
      <c r="G24" s="60"/>
    </row>
    <row r="25" spans="2:7" ht="18" customHeight="1" thickBot="1" x14ac:dyDescent="0.45">
      <c r="C25" s="59" t="s">
        <v>37</v>
      </c>
      <c r="D25" s="59"/>
      <c r="E25" s="59"/>
      <c r="F25" s="60" t="s">
        <v>38</v>
      </c>
      <c r="G25" s="60"/>
    </row>
    <row r="26" spans="2:7" ht="18" customHeight="1" thickBot="1" x14ac:dyDescent="0.45">
      <c r="C26" s="59" t="s">
        <v>39</v>
      </c>
      <c r="D26" s="59"/>
      <c r="E26" s="59"/>
      <c r="F26" s="60" t="s">
        <v>40</v>
      </c>
      <c r="G26" s="60"/>
    </row>
    <row r="27" spans="2:7" ht="18" customHeight="1" thickBot="1" x14ac:dyDescent="0.45">
      <c r="C27" s="59" t="s">
        <v>41</v>
      </c>
      <c r="D27" s="59"/>
      <c r="E27" s="59"/>
      <c r="F27" s="60" t="s">
        <v>42</v>
      </c>
      <c r="G27" s="60"/>
    </row>
    <row r="28" spans="2:7" ht="51" customHeight="1" thickBot="1" x14ac:dyDescent="0.45">
      <c r="C28" s="59" t="s">
        <v>43</v>
      </c>
      <c r="D28" s="59"/>
      <c r="E28" s="59"/>
      <c r="F28" s="60" t="s">
        <v>44</v>
      </c>
      <c r="G28" s="60"/>
    </row>
    <row r="29" spans="2:7" ht="61.5" customHeight="1" thickBot="1" x14ac:dyDescent="0.45">
      <c r="C29" s="59" t="s">
        <v>45</v>
      </c>
      <c r="D29" s="59"/>
      <c r="E29" s="59"/>
      <c r="F29" s="60" t="s">
        <v>46</v>
      </c>
      <c r="G29" s="60"/>
    </row>
    <row r="30" spans="2:7" ht="72" customHeight="1" thickBot="1" x14ac:dyDescent="0.45">
      <c r="C30" s="59" t="s">
        <v>47</v>
      </c>
      <c r="D30" s="59"/>
      <c r="E30" s="59"/>
      <c r="F30" s="60" t="s">
        <v>48</v>
      </c>
      <c r="G30" s="60"/>
    </row>
    <row r="31" spans="2:7" ht="72" customHeight="1" thickBot="1" x14ac:dyDescent="0.45">
      <c r="C31" s="59" t="s">
        <v>49</v>
      </c>
      <c r="D31" s="59"/>
      <c r="E31" s="59"/>
      <c r="F31" s="60" t="s">
        <v>50</v>
      </c>
      <c r="G31" s="60"/>
    </row>
    <row r="32" spans="2:7" ht="72" customHeight="1" thickBot="1" x14ac:dyDescent="0.45">
      <c r="C32" s="59" t="s">
        <v>51</v>
      </c>
      <c r="D32" s="59"/>
      <c r="E32" s="59"/>
      <c r="F32" s="60" t="s">
        <v>52</v>
      </c>
      <c r="G32" s="60"/>
    </row>
    <row r="33" spans="3:7" ht="15.75" customHeight="1" thickBot="1" x14ac:dyDescent="0.45">
      <c r="C33" s="59" t="s">
        <v>53</v>
      </c>
      <c r="D33" s="59"/>
      <c r="E33" s="59"/>
      <c r="F33" s="60" t="s">
        <v>54</v>
      </c>
      <c r="G33" s="60"/>
    </row>
    <row r="34" spans="3:7" ht="15.75" customHeight="1" thickBot="1" x14ac:dyDescent="0.45">
      <c r="C34" s="59" t="s">
        <v>55</v>
      </c>
      <c r="D34" s="59"/>
      <c r="E34" s="59"/>
      <c r="F34" s="60" t="s">
        <v>56</v>
      </c>
      <c r="G34" s="60"/>
    </row>
    <row r="35" spans="3:7" ht="30" customHeight="1" thickBot="1" x14ac:dyDescent="0.45">
      <c r="C35" s="59" t="s">
        <v>57</v>
      </c>
      <c r="D35" s="59"/>
      <c r="E35" s="59"/>
      <c r="F35" s="60" t="s">
        <v>58</v>
      </c>
      <c r="G35" s="60"/>
    </row>
    <row r="36" spans="3:7" ht="30" customHeight="1" thickBot="1" x14ac:dyDescent="0.45">
      <c r="C36" s="59" t="s">
        <v>59</v>
      </c>
      <c r="D36" s="59"/>
      <c r="E36" s="59"/>
      <c r="F36" s="60" t="s">
        <v>60</v>
      </c>
      <c r="G36" s="60"/>
    </row>
    <row r="37" spans="3:7" ht="30" customHeight="1" thickBot="1" x14ac:dyDescent="0.45">
      <c r="C37" s="59" t="s">
        <v>61</v>
      </c>
      <c r="D37" s="59"/>
      <c r="E37" s="59"/>
      <c r="F37" s="60" t="s">
        <v>62</v>
      </c>
      <c r="G37" s="60"/>
    </row>
  </sheetData>
  <mergeCells count="45">
    <mergeCell ref="C19:E19"/>
    <mergeCell ref="B3:G3"/>
    <mergeCell ref="B5:G5"/>
    <mergeCell ref="C6:G6"/>
    <mergeCell ref="B8:G8"/>
    <mergeCell ref="B9:G9"/>
    <mergeCell ref="B11:G11"/>
    <mergeCell ref="B13:E13"/>
    <mergeCell ref="B14:E14"/>
    <mergeCell ref="B15:E15"/>
    <mergeCell ref="B16:E16"/>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6:E36"/>
    <mergeCell ref="F36:G36"/>
    <mergeCell ref="C37:E37"/>
    <mergeCell ref="F37:G37"/>
    <mergeCell ref="C33:E33"/>
    <mergeCell ref="F33:G33"/>
    <mergeCell ref="C34:E34"/>
    <mergeCell ref="F34:G34"/>
    <mergeCell ref="C35:E35"/>
    <mergeCell ref="F35:G35"/>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37DA5-DDFA-4869-9DB1-BD42507240E2}">
  <dimension ref="A1:CB21"/>
  <sheetViews>
    <sheetView showGridLines="0" workbookViewId="0">
      <pane ySplit="1" topLeftCell="A2" activePane="bottomLeft" state="frozen"/>
      <selection pane="bottomLeft"/>
    </sheetView>
  </sheetViews>
  <sheetFormatPr defaultColWidth="9.15234375" defaultRowHeight="12.45" x14ac:dyDescent="0.4"/>
  <cols>
    <col min="1" max="1" width="12.921875" style="48" bestFit="1" customWidth="1"/>
    <col min="2" max="2" width="21.4609375" style="48" customWidth="1"/>
    <col min="3" max="3" width="34.765625" style="22" bestFit="1" customWidth="1"/>
    <col min="4" max="4" width="42.07421875" style="22" bestFit="1" customWidth="1"/>
    <col min="5" max="5" width="50.84375" style="22" customWidth="1"/>
    <col min="6" max="6" width="47.3046875" style="22" customWidth="1"/>
    <col min="7" max="7" width="23.23046875" style="22" bestFit="1" customWidth="1"/>
    <col min="8" max="8" width="22.07421875" style="22" bestFit="1" customWidth="1"/>
    <col min="9" max="9" width="27.23046875" style="22" customWidth="1"/>
    <col min="10" max="10" width="21" style="48" customWidth="1"/>
    <col min="11" max="11" width="26" style="49" bestFit="1" customWidth="1"/>
    <col min="12" max="12" width="27.53515625" style="49" bestFit="1" customWidth="1"/>
    <col min="13" max="13" width="32.3046875" style="50" customWidth="1"/>
    <col min="14" max="14" width="21" style="54" customWidth="1"/>
    <col min="15" max="16384" width="9.15234375" style="22"/>
  </cols>
  <sheetData>
    <row r="1" spans="1:80" x14ac:dyDescent="0.4">
      <c r="A1" s="51" t="s">
        <v>31</v>
      </c>
      <c r="B1" s="51" t="s">
        <v>33</v>
      </c>
      <c r="C1" s="52" t="s">
        <v>35</v>
      </c>
      <c r="D1" s="52" t="s">
        <v>39</v>
      </c>
      <c r="E1" s="52" t="s">
        <v>41</v>
      </c>
      <c r="F1" s="52" t="s">
        <v>45</v>
      </c>
      <c r="G1" s="51" t="s">
        <v>47</v>
      </c>
      <c r="H1" s="51" t="s">
        <v>49</v>
      </c>
      <c r="I1" s="51" t="s">
        <v>51</v>
      </c>
      <c r="J1" s="51" t="s">
        <v>53</v>
      </c>
      <c r="K1" s="51" t="s">
        <v>55</v>
      </c>
      <c r="L1" s="51" t="s">
        <v>57</v>
      </c>
      <c r="M1" s="52" t="s">
        <v>63</v>
      </c>
      <c r="N1" s="51" t="s">
        <v>64</v>
      </c>
    </row>
    <row r="2" spans="1:80" ht="24.9" x14ac:dyDescent="0.4">
      <c r="A2" s="38"/>
      <c r="B2" s="38" t="s">
        <v>90</v>
      </c>
      <c r="C2" s="44"/>
      <c r="D2" s="44" t="s">
        <v>90</v>
      </c>
      <c r="E2" s="44" t="s">
        <v>91</v>
      </c>
      <c r="F2" s="44" t="s">
        <v>92</v>
      </c>
      <c r="G2" s="38" t="s">
        <v>66</v>
      </c>
      <c r="H2" s="38" t="s">
        <v>65</v>
      </c>
      <c r="I2" s="38" t="s">
        <v>66</v>
      </c>
      <c r="J2" s="38" t="s">
        <v>93</v>
      </c>
      <c r="K2" s="38" t="s">
        <v>94</v>
      </c>
      <c r="L2" s="38" t="s">
        <v>95</v>
      </c>
      <c r="M2" s="39" t="s">
        <v>91</v>
      </c>
      <c r="N2" s="44"/>
    </row>
    <row r="3" spans="1:80" ht="24.9" x14ac:dyDescent="0.4">
      <c r="A3" s="38"/>
      <c r="B3" s="42" t="s">
        <v>96</v>
      </c>
      <c r="C3" s="47" t="s">
        <v>97</v>
      </c>
      <c r="D3" s="39" t="s">
        <v>69</v>
      </c>
      <c r="E3" s="44" t="s">
        <v>98</v>
      </c>
      <c r="F3" s="44" t="s">
        <v>99</v>
      </c>
      <c r="G3" s="38" t="s">
        <v>66</v>
      </c>
      <c r="H3" s="38" t="s">
        <v>65</v>
      </c>
      <c r="I3" s="38" t="s">
        <v>66</v>
      </c>
      <c r="J3" s="38" t="s">
        <v>68</v>
      </c>
      <c r="K3" s="38" t="s">
        <v>100</v>
      </c>
      <c r="L3" s="38" t="s">
        <v>70</v>
      </c>
      <c r="M3" s="39" t="s">
        <v>71</v>
      </c>
      <c r="N3" s="44"/>
    </row>
    <row r="4" spans="1:80" ht="37.299999999999997" x14ac:dyDescent="0.4">
      <c r="A4" s="38"/>
      <c r="B4" s="42" t="s">
        <v>96</v>
      </c>
      <c r="C4" s="47" t="s">
        <v>97</v>
      </c>
      <c r="D4" s="39" t="s">
        <v>69</v>
      </c>
      <c r="E4" s="44" t="s">
        <v>101</v>
      </c>
      <c r="F4" s="44" t="s">
        <v>102</v>
      </c>
      <c r="G4" s="38" t="s">
        <v>66</v>
      </c>
      <c r="H4" s="38" t="s">
        <v>65</v>
      </c>
      <c r="I4" s="38" t="s">
        <v>66</v>
      </c>
      <c r="J4" s="38" t="s">
        <v>67</v>
      </c>
      <c r="K4" s="38" t="s">
        <v>103</v>
      </c>
      <c r="L4" s="38" t="s">
        <v>104</v>
      </c>
      <c r="M4" s="40" t="s">
        <v>105</v>
      </c>
      <c r="N4" s="44"/>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row>
    <row r="5" spans="1:80" ht="24.9" x14ac:dyDescent="0.4">
      <c r="A5" s="38"/>
      <c r="B5" s="42" t="s">
        <v>110</v>
      </c>
      <c r="C5" s="47" t="s">
        <v>111</v>
      </c>
      <c r="D5" s="39" t="s">
        <v>112</v>
      </c>
      <c r="E5" s="44" t="s">
        <v>113</v>
      </c>
      <c r="F5" s="44" t="s">
        <v>114</v>
      </c>
      <c r="G5" s="38" t="s">
        <v>66</v>
      </c>
      <c r="H5" s="38" t="s">
        <v>65</v>
      </c>
      <c r="I5" s="38" t="s">
        <v>66</v>
      </c>
      <c r="J5" s="38" t="s">
        <v>68</v>
      </c>
      <c r="K5" s="38" t="s">
        <v>115</v>
      </c>
      <c r="L5" s="38" t="s">
        <v>116</v>
      </c>
      <c r="M5" s="40" t="s">
        <v>117</v>
      </c>
      <c r="N5" s="44"/>
    </row>
    <row r="6" spans="1:80" x14ac:dyDescent="0.4">
      <c r="A6" s="38"/>
      <c r="B6" s="42" t="s">
        <v>118</v>
      </c>
      <c r="C6" s="43" t="s">
        <v>119</v>
      </c>
      <c r="D6" s="43" t="s">
        <v>85</v>
      </c>
      <c r="E6" s="44" t="s">
        <v>86</v>
      </c>
      <c r="F6" s="44" t="s">
        <v>120</v>
      </c>
      <c r="G6" s="38" t="s">
        <v>66</v>
      </c>
      <c r="H6" s="38" t="s">
        <v>65</v>
      </c>
      <c r="I6" s="38" t="s">
        <v>66</v>
      </c>
      <c r="J6" s="38" t="s">
        <v>68</v>
      </c>
      <c r="K6" s="38" t="s">
        <v>121</v>
      </c>
      <c r="L6" s="38" t="s">
        <v>87</v>
      </c>
      <c r="M6" s="40" t="s">
        <v>88</v>
      </c>
      <c r="N6" s="44"/>
    </row>
    <row r="7" spans="1:80" ht="24.9" x14ac:dyDescent="0.4">
      <c r="A7" s="38"/>
      <c r="B7" s="42" t="s">
        <v>129</v>
      </c>
      <c r="C7" s="47" t="s">
        <v>130</v>
      </c>
      <c r="D7" s="43" t="s">
        <v>77</v>
      </c>
      <c r="E7" s="44" t="s">
        <v>79</v>
      </c>
      <c r="F7" s="39" t="s">
        <v>135</v>
      </c>
      <c r="G7" s="38" t="s">
        <v>66</v>
      </c>
      <c r="H7" s="38" t="s">
        <v>65</v>
      </c>
      <c r="I7" s="38" t="s">
        <v>66</v>
      </c>
      <c r="J7" s="38" t="s">
        <v>67</v>
      </c>
      <c r="K7" s="38" t="s">
        <v>136</v>
      </c>
      <c r="L7" s="38" t="s">
        <v>80</v>
      </c>
      <c r="M7" s="40" t="s">
        <v>81</v>
      </c>
      <c r="N7" s="44"/>
    </row>
    <row r="8" spans="1:80" ht="24.9" x14ac:dyDescent="0.4">
      <c r="A8" s="38"/>
      <c r="B8" s="42" t="s">
        <v>129</v>
      </c>
      <c r="C8" s="47" t="s">
        <v>130</v>
      </c>
      <c r="D8" s="43" t="s">
        <v>77</v>
      </c>
      <c r="E8" s="44" t="s">
        <v>78</v>
      </c>
      <c r="F8" s="44" t="s">
        <v>131</v>
      </c>
      <c r="G8" s="38" t="s">
        <v>66</v>
      </c>
      <c r="H8" s="38" t="s">
        <v>65</v>
      </c>
      <c r="I8" s="38" t="s">
        <v>66</v>
      </c>
      <c r="J8" s="38" t="s">
        <v>68</v>
      </c>
      <c r="K8" s="38" t="s">
        <v>132</v>
      </c>
      <c r="L8" s="38" t="s">
        <v>133</v>
      </c>
      <c r="M8" s="40" t="s">
        <v>134</v>
      </c>
      <c r="N8" s="44"/>
    </row>
    <row r="9" spans="1:80" ht="24.9" x14ac:dyDescent="0.4">
      <c r="A9" s="38"/>
      <c r="B9" s="42" t="s">
        <v>129</v>
      </c>
      <c r="C9" s="47" t="s">
        <v>130</v>
      </c>
      <c r="D9" s="43" t="s">
        <v>77</v>
      </c>
      <c r="E9" s="44" t="s">
        <v>82</v>
      </c>
      <c r="F9" s="44" t="s">
        <v>137</v>
      </c>
      <c r="G9" s="38" t="s">
        <v>66</v>
      </c>
      <c r="H9" s="38" t="s">
        <v>65</v>
      </c>
      <c r="I9" s="38" t="s">
        <v>66</v>
      </c>
      <c r="J9" s="38" t="s">
        <v>67</v>
      </c>
      <c r="K9" s="38" t="s">
        <v>138</v>
      </c>
      <c r="L9" s="38" t="s">
        <v>83</v>
      </c>
      <c r="M9" s="40" t="s">
        <v>84</v>
      </c>
      <c r="N9" s="44"/>
    </row>
    <row r="10" spans="1:80" ht="24.9" x14ac:dyDescent="0.4">
      <c r="A10" s="38"/>
      <c r="B10" s="46" t="s">
        <v>153</v>
      </c>
      <c r="C10" s="47" t="s">
        <v>154</v>
      </c>
      <c r="D10" s="47" t="s">
        <v>155</v>
      </c>
      <c r="E10" s="44" t="s">
        <v>156</v>
      </c>
      <c r="F10" s="39" t="s">
        <v>157</v>
      </c>
      <c r="G10" s="38" t="s">
        <v>66</v>
      </c>
      <c r="H10" s="38" t="s">
        <v>65</v>
      </c>
      <c r="I10" s="38" t="s">
        <v>66</v>
      </c>
      <c r="J10" s="38" t="s">
        <v>67</v>
      </c>
      <c r="K10" s="38" t="s">
        <v>158</v>
      </c>
      <c r="L10" s="38" t="s">
        <v>159</v>
      </c>
      <c r="M10" s="44" t="s">
        <v>156</v>
      </c>
      <c r="N10" s="44"/>
    </row>
    <row r="11" spans="1:80" ht="24.9" x14ac:dyDescent="0.4">
      <c r="A11" s="38"/>
      <c r="B11" s="42" t="s">
        <v>160</v>
      </c>
      <c r="C11" s="43" t="s">
        <v>161</v>
      </c>
      <c r="D11" s="43" t="s">
        <v>162</v>
      </c>
      <c r="E11" s="44" t="s">
        <v>163</v>
      </c>
      <c r="F11" s="44" t="s">
        <v>164</v>
      </c>
      <c r="G11" s="38" t="s">
        <v>66</v>
      </c>
      <c r="H11" s="38" t="s">
        <v>65</v>
      </c>
      <c r="I11" s="38" t="s">
        <v>66</v>
      </c>
      <c r="J11" s="38" t="s">
        <v>68</v>
      </c>
      <c r="K11" s="38" t="s">
        <v>165</v>
      </c>
      <c r="L11" s="38" t="s">
        <v>166</v>
      </c>
      <c r="M11" s="40" t="s">
        <v>163</v>
      </c>
      <c r="N11" s="44"/>
    </row>
    <row r="12" spans="1:80" ht="24.9" x14ac:dyDescent="0.4">
      <c r="A12" s="38"/>
      <c r="B12" s="42" t="s">
        <v>167</v>
      </c>
      <c r="C12" s="47" t="s">
        <v>168</v>
      </c>
      <c r="D12" s="43" t="s">
        <v>69</v>
      </c>
      <c r="E12" s="44" t="s">
        <v>98</v>
      </c>
      <c r="F12" s="44" t="s">
        <v>169</v>
      </c>
      <c r="G12" s="38" t="s">
        <v>66</v>
      </c>
      <c r="H12" s="38" t="s">
        <v>65</v>
      </c>
      <c r="I12" s="38" t="s">
        <v>66</v>
      </c>
      <c r="J12" s="38" t="s">
        <v>68</v>
      </c>
      <c r="K12" s="38" t="s">
        <v>170</v>
      </c>
      <c r="L12" s="38" t="s">
        <v>171</v>
      </c>
      <c r="M12" s="40" t="s">
        <v>172</v>
      </c>
      <c r="N12" s="44"/>
    </row>
    <row r="13" spans="1:80" ht="24.9" x14ac:dyDescent="0.4">
      <c r="A13" s="38"/>
      <c r="B13" s="42" t="s">
        <v>173</v>
      </c>
      <c r="C13" s="43" t="s">
        <v>174</v>
      </c>
      <c r="D13" s="43" t="s">
        <v>175</v>
      </c>
      <c r="E13" s="44" t="s">
        <v>176</v>
      </c>
      <c r="F13" s="44" t="s">
        <v>177</v>
      </c>
      <c r="G13" s="38" t="s">
        <v>66</v>
      </c>
      <c r="H13" s="38" t="s">
        <v>65</v>
      </c>
      <c r="I13" s="38" t="s">
        <v>66</v>
      </c>
      <c r="J13" s="38" t="s">
        <v>68</v>
      </c>
      <c r="K13" s="38" t="s">
        <v>178</v>
      </c>
      <c r="L13" s="38" t="s">
        <v>179</v>
      </c>
      <c r="M13" s="40" t="s">
        <v>180</v>
      </c>
      <c r="N13" s="44"/>
    </row>
    <row r="14" spans="1:80" x14ac:dyDescent="0.4">
      <c r="A14" s="38"/>
      <c r="B14" s="42" t="s">
        <v>181</v>
      </c>
      <c r="C14" s="43" t="s">
        <v>182</v>
      </c>
      <c r="D14" s="43" t="s">
        <v>85</v>
      </c>
      <c r="E14" s="44" t="s">
        <v>183</v>
      </c>
      <c r="F14" s="44" t="s">
        <v>184</v>
      </c>
      <c r="G14" s="38" t="s">
        <v>66</v>
      </c>
      <c r="H14" s="38" t="s">
        <v>65</v>
      </c>
      <c r="I14" s="38" t="s">
        <v>66</v>
      </c>
      <c r="J14" s="38" t="s">
        <v>68</v>
      </c>
      <c r="K14" s="38" t="s">
        <v>185</v>
      </c>
      <c r="L14" s="38" t="s">
        <v>87</v>
      </c>
      <c r="M14" s="40" t="s">
        <v>88</v>
      </c>
      <c r="N14" s="44"/>
    </row>
    <row r="15" spans="1:80" ht="37.299999999999997" x14ac:dyDescent="0.4">
      <c r="A15" s="38"/>
      <c r="B15" s="46" t="s">
        <v>186</v>
      </c>
      <c r="C15" s="47" t="s">
        <v>187</v>
      </c>
      <c r="D15" s="47" t="s">
        <v>155</v>
      </c>
      <c r="E15" s="44" t="s">
        <v>188</v>
      </c>
      <c r="F15" s="39" t="s">
        <v>189</v>
      </c>
      <c r="G15" s="38" t="s">
        <v>66</v>
      </c>
      <c r="H15" s="38" t="s">
        <v>65</v>
      </c>
      <c r="I15" s="38" t="s">
        <v>66</v>
      </c>
      <c r="J15" s="38" t="s">
        <v>67</v>
      </c>
      <c r="K15" s="38" t="s">
        <v>190</v>
      </c>
      <c r="L15" s="38" t="s">
        <v>191</v>
      </c>
      <c r="M15" s="44" t="s">
        <v>188</v>
      </c>
      <c r="N15" s="44"/>
    </row>
    <row r="16" spans="1:80" ht="24.9" x14ac:dyDescent="0.4">
      <c r="A16" s="38"/>
      <c r="B16" s="42" t="s">
        <v>192</v>
      </c>
      <c r="C16" s="43" t="s">
        <v>193</v>
      </c>
      <c r="D16" s="43" t="s">
        <v>162</v>
      </c>
      <c r="E16" s="44" t="s">
        <v>194</v>
      </c>
      <c r="F16" s="44" t="s">
        <v>195</v>
      </c>
      <c r="G16" s="38" t="s">
        <v>66</v>
      </c>
      <c r="H16" s="38" t="s">
        <v>65</v>
      </c>
      <c r="I16" s="38" t="s">
        <v>66</v>
      </c>
      <c r="J16" s="38" t="s">
        <v>67</v>
      </c>
      <c r="K16" s="38" t="s">
        <v>196</v>
      </c>
      <c r="L16" s="38" t="s">
        <v>197</v>
      </c>
      <c r="M16" s="40" t="s">
        <v>194</v>
      </c>
      <c r="N16" s="44"/>
    </row>
    <row r="17" spans="1:80" ht="37.299999999999997" x14ac:dyDescent="0.4">
      <c r="A17" s="38"/>
      <c r="B17" s="42" t="s">
        <v>96</v>
      </c>
      <c r="C17" s="47" t="s">
        <v>97</v>
      </c>
      <c r="D17" s="39" t="s">
        <v>69</v>
      </c>
      <c r="E17" s="44" t="s">
        <v>106</v>
      </c>
      <c r="F17" s="44" t="s">
        <v>107</v>
      </c>
      <c r="G17" s="38" t="s">
        <v>66</v>
      </c>
      <c r="H17" s="38" t="s">
        <v>65</v>
      </c>
      <c r="I17" s="38" t="s">
        <v>66</v>
      </c>
      <c r="J17" s="38" t="s">
        <v>93</v>
      </c>
      <c r="K17" s="38" t="s">
        <v>108</v>
      </c>
      <c r="L17" s="38" t="s">
        <v>109</v>
      </c>
      <c r="M17" s="40" t="s">
        <v>106</v>
      </c>
      <c r="N17" s="44"/>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row>
    <row r="18" spans="1:80" ht="24.9" x14ac:dyDescent="0.4">
      <c r="A18" s="38"/>
      <c r="B18" s="42" t="s">
        <v>122</v>
      </c>
      <c r="C18" s="47" t="s">
        <v>123</v>
      </c>
      <c r="D18" s="43" t="s">
        <v>72</v>
      </c>
      <c r="E18" s="40" t="s">
        <v>73</v>
      </c>
      <c r="F18" s="39" t="s">
        <v>124</v>
      </c>
      <c r="G18" s="38" t="s">
        <v>66</v>
      </c>
      <c r="H18" s="38" t="s">
        <v>65</v>
      </c>
      <c r="I18" s="38" t="s">
        <v>66</v>
      </c>
      <c r="J18" s="38" t="s">
        <v>67</v>
      </c>
      <c r="K18" s="38" t="s">
        <v>125</v>
      </c>
      <c r="L18" s="53" t="s">
        <v>74</v>
      </c>
      <c r="M18" s="40" t="s">
        <v>75</v>
      </c>
      <c r="N18" s="44"/>
    </row>
    <row r="19" spans="1:80" ht="24.9" x14ac:dyDescent="0.4">
      <c r="A19" s="38"/>
      <c r="B19" s="42" t="s">
        <v>122</v>
      </c>
      <c r="C19" s="47" t="s">
        <v>123</v>
      </c>
      <c r="D19" s="43" t="s">
        <v>72</v>
      </c>
      <c r="E19" s="39" t="s">
        <v>76</v>
      </c>
      <c r="F19" s="39" t="s">
        <v>126</v>
      </c>
      <c r="G19" s="38" t="s">
        <v>66</v>
      </c>
      <c r="H19" s="38" t="s">
        <v>65</v>
      </c>
      <c r="I19" s="38" t="s">
        <v>66</v>
      </c>
      <c r="J19" s="38" t="s">
        <v>67</v>
      </c>
      <c r="K19" s="38" t="s">
        <v>127</v>
      </c>
      <c r="L19" s="38" t="s">
        <v>128</v>
      </c>
      <c r="M19" s="40" t="s">
        <v>76</v>
      </c>
      <c r="N19" s="44"/>
    </row>
    <row r="20" spans="1:80" ht="24.9" x14ac:dyDescent="0.4">
      <c r="A20" s="38"/>
      <c r="B20" s="42" t="s">
        <v>139</v>
      </c>
      <c r="C20" s="43" t="s">
        <v>140</v>
      </c>
      <c r="D20" s="47" t="s">
        <v>141</v>
      </c>
      <c r="E20" s="44" t="s">
        <v>142</v>
      </c>
      <c r="F20" s="39" t="s">
        <v>143</v>
      </c>
      <c r="G20" s="38" t="s">
        <v>66</v>
      </c>
      <c r="H20" s="38" t="s">
        <v>65</v>
      </c>
      <c r="I20" s="38" t="s">
        <v>66</v>
      </c>
      <c r="J20" s="38" t="s">
        <v>68</v>
      </c>
      <c r="K20" s="38" t="s">
        <v>144</v>
      </c>
      <c r="L20" s="38" t="s">
        <v>145</v>
      </c>
      <c r="M20" s="44" t="s">
        <v>142</v>
      </c>
      <c r="N20" s="44"/>
    </row>
    <row r="21" spans="1:80" ht="24.9" x14ac:dyDescent="0.4">
      <c r="A21" s="38"/>
      <c r="B21" s="46" t="s">
        <v>146</v>
      </c>
      <c r="C21" s="47" t="s">
        <v>147</v>
      </c>
      <c r="D21" s="47" t="s">
        <v>148</v>
      </c>
      <c r="E21" s="44" t="s">
        <v>149</v>
      </c>
      <c r="F21" s="39" t="s">
        <v>150</v>
      </c>
      <c r="G21" s="38" t="s">
        <v>66</v>
      </c>
      <c r="H21" s="38" t="s">
        <v>65</v>
      </c>
      <c r="I21" s="38" t="s">
        <v>66</v>
      </c>
      <c r="J21" s="38" t="s">
        <v>68</v>
      </c>
      <c r="K21" s="38" t="s">
        <v>151</v>
      </c>
      <c r="L21" s="38" t="s">
        <v>152</v>
      </c>
      <c r="M21" s="44" t="s">
        <v>149</v>
      </c>
      <c r="N21" s="44"/>
    </row>
  </sheetData>
  <conditionalFormatting sqref="G22:I1048576">
    <cfRule type="duplicateValues" dxfId="11" priority="1"/>
  </conditionalFormatting>
  <conditionalFormatting sqref="K2:K1048576">
    <cfRule type="duplicateValues" dxfId="10" priority="12"/>
  </conditionalFormatting>
  <conditionalFormatting sqref="L3:L6">
    <cfRule type="duplicateValues" dxfId="9" priority="11"/>
  </conditionalFormatting>
  <conditionalFormatting sqref="L7">
    <cfRule type="duplicateValues" dxfId="8" priority="10"/>
  </conditionalFormatting>
  <conditionalFormatting sqref="L9:L11">
    <cfRule type="duplicateValues" dxfId="7" priority="9"/>
  </conditionalFormatting>
  <conditionalFormatting sqref="L12">
    <cfRule type="duplicateValues" dxfId="6" priority="3"/>
  </conditionalFormatting>
  <conditionalFormatting sqref="L13:L14">
    <cfRule type="duplicateValues" dxfId="5" priority="2"/>
  </conditionalFormatting>
  <conditionalFormatting sqref="L15:L16">
    <cfRule type="duplicateValues" dxfId="4" priority="8"/>
  </conditionalFormatting>
  <conditionalFormatting sqref="L17:L18">
    <cfRule type="duplicateValues" dxfId="3" priority="7"/>
  </conditionalFormatting>
  <conditionalFormatting sqref="L19">
    <cfRule type="duplicateValues" dxfId="2" priority="6"/>
  </conditionalFormatting>
  <conditionalFormatting sqref="L20:L21">
    <cfRule type="duplicateValues" dxfId="1" priority="5"/>
  </conditionalFormatting>
  <conditionalFormatting sqref="M3">
    <cfRule type="duplicateValues" dxfId="0" priority="4"/>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0.1</_Version>
    <Project xmlns="b8f7953d-d14b-4f71-b9e9-b3870bf8f12a">Payday Super (PDS)</Project>
    <Audience xmlns="b8f7953d-d14b-4f71-b9e9-b3870bf8f12a">External</Audience>
    <Domain xmlns="b8f7953d-d14b-4f71-b9e9-b3870bf8f12a">EMP Obligation</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2026-08-12T17:00:00+00:00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ENHAASS3WZA2-2111939726-60186</_dlc_DocId>
    <_dlc_DocIdUrl xmlns="ebcfea33-81e3-40b3-964f-0af249f09b77">
      <Url>https://atooffice.sharepoint.com/sites/DWISDDD/_layouts/15/DocIdRedir.aspx?ID=ENHAASS3WZA2-2111939726-60186</Url>
      <Description>ENHAASS3WZA2-2111939726-60186</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209C1BC-3D2E-44C0-94E9-016F2A798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3205B4-7FC6-4BAE-89AA-59787028EFF6}">
  <ds:schemaRefs>
    <ds:schemaRef ds:uri="ebcfea33-81e3-40b3-964f-0af249f09b77"/>
    <ds:schemaRef ds:uri="http://schemas.microsoft.com/office/2006/documentManagement/types"/>
    <ds:schemaRef ds:uri="b8f7953d-d14b-4f71-b9e9-b3870bf8f12a"/>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C04C4246-EAE7-455C-BA0C-DEC33A716258}">
  <ds:schemaRefs>
    <ds:schemaRef ds:uri="http://schemas.microsoft.com/sharepoint/v3/contenttype/forms"/>
  </ds:schemaRefs>
</ds:datastoreItem>
</file>

<file path=customXml/itemProps4.xml><?xml version="1.0" encoding="utf-8"?>
<ds:datastoreItem xmlns:ds="http://schemas.openxmlformats.org/officeDocument/2006/customXml" ds:itemID="{74050837-9869-4929-8DCB-66635CA32F2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Document Control</vt:lpstr>
      <vt:lpstr>VDS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VDS.0001 2027 Validation Rules</dc:title>
  <dc:creator>Australian Taxation Office</dc:creator>
  <cp:lastModifiedBy>Kathy Kim</cp:lastModifiedBy>
  <dcterms:created xsi:type="dcterms:W3CDTF">2026-07-22T04:51:44Z</dcterms:created>
  <dcterms:modified xsi:type="dcterms:W3CDTF">2026-07-24T04:57:16Z</dcterms:modified>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2026-07-22T07:42:51Z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19875feb-acda-469b-ac07-0021537907a4</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e8338858-3e65-4f5e-98e9-08e834a841fb</vt:lpwstr>
  </property>
  <property fmtid="{D5CDD505-2E9C-101B-9397-08002B2CF9AE}" pid="12" name="MediaServiceImageTags">
    <vt:lpwstr/>
  </property>
</Properties>
</file>